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File\Dane\DAiI\Zdrowe_dane\raporty\01_okoli\190517_nadcis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<sst xmlns="http://schemas.openxmlformats.org/spreadsheetml/2006/main" count="16" uniqueCount="16">
  <si>
    <t>Grupa wiekowa</t>
  </si>
  <si>
    <t>Liczba ludności (w tys.) kobiety</t>
  </si>
  <si>
    <t>Odsetek chorych - kobiety</t>
  </si>
  <si>
    <t>Liczba ludności (w tys.) mężczyźni</t>
  </si>
  <si>
    <t>Odsetek chorych - mężczyźni</t>
  </si>
  <si>
    <t>18-24</t>
  </si>
  <si>
    <t>25-34</t>
  </si>
  <si>
    <t>35-44</t>
  </si>
  <si>
    <t>45-54</t>
  </si>
  <si>
    <t>55-64</t>
  </si>
  <si>
    <t>65-74</t>
  </si>
  <si>
    <t>75-84</t>
  </si>
  <si>
    <t>85+</t>
  </si>
  <si>
    <t>Liczba chorych (w tys.) - kobiety</t>
  </si>
  <si>
    <t>Licbza chorych ( w tys.) - mężczyźni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</si>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</sst>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0.0%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0" fillId="0" borderId="0" xfId="1" applyNumberFormat="1" applyFont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12" sqref="B12"/>
    </sheetView>
  </sheetViews>
  <sheetFormatPr defaultRowHeight="15" x14ac:dyDescent="0.25"/>
  <cols>
    <col min="2" max="3" width="9.42578125" bestFit="1" customWidth="1"/>
    <col min="5" max="6" width="9.42578125" bestFit="1" customWidth="1"/>
    <col min="8" max="8" width="9.42578125" bestFit="1" customWidth="1"/>
  </cols>
  <sheetData>
    <row r="1" spans="1:8" x14ac:dyDescent="0.25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14</v>
      </c>
      <c r="G1" t="s">
        <v>4</v>
      </c>
      <c r="H1" t="s">
        <v>15</v>
      </c>
    </row>
    <row r="2" spans="1:8" x14ac:dyDescent="0.25">
      <c r="A2" t="s">
        <v>5</v>
      </c>
      <c r="B2" s="1">
        <v>1403.5</v>
      </c>
      <c r="C2" s="1">
        <v>32</v>
      </c>
      <c r="D2" s="2">
        <f>C2/B2</f>
        <v>2.280014250089063E-2</v>
      </c>
      <c r="E2" s="1">
        <v>1465.1</v>
      </c>
      <c r="F2" s="1">
        <v>57</v>
      </c>
      <c r="G2" s="2">
        <f>F2/E2</f>
        <v>3.8905194184697289E-2</v>
      </c>
      <c r="H2" s="3">
        <v>2018</v>
      </c>
    </row>
    <row r="3" spans="1:8" x14ac:dyDescent="0.25">
      <c r="A3" t="s">
        <v>6</v>
      </c>
      <c r="B3" s="1">
        <v>2765.8</v>
      </c>
      <c r="C3" s="1">
        <v>106</v>
      </c>
      <c r="D3" s="2">
        <f t="shared" ref="D3:D9" si="0">C3/B3</f>
        <v>3.8325258514715452E-2</v>
      </c>
      <c r="E3" s="1">
        <v>2857.1</v>
      </c>
      <c r="F3" s="1">
        <v>185</v>
      </c>
      <c r="G3" s="2">
        <f t="shared" ref="G3:G9" si="1">F3/E3</f>
        <v>6.4750971264568968E-2</v>
      </c>
      <c r="H3" s="3">
        <v>2018</v>
      </c>
    </row>
    <row r="4" spans="1:8" x14ac:dyDescent="0.25">
      <c r="A4" t="s">
        <v>7</v>
      </c>
      <c r="B4" s="1">
        <v>3059.1</v>
      </c>
      <c r="C4" s="1">
        <v>298</v>
      </c>
      <c r="D4" s="2">
        <f t="shared" si="0"/>
        <v>9.7414272171553726E-2</v>
      </c>
      <c r="E4" s="1">
        <v>3125.2</v>
      </c>
      <c r="F4" s="1">
        <v>427</v>
      </c>
      <c r="G4" s="2">
        <f t="shared" si="1"/>
        <v>0.13663125559964162</v>
      </c>
      <c r="H4" s="3">
        <v>2018</v>
      </c>
    </row>
    <row r="5" spans="1:8" x14ac:dyDescent="0.25">
      <c r="A5" t="s">
        <v>8</v>
      </c>
      <c r="B5" s="1">
        <v>2398.6999999999998</v>
      </c>
      <c r="C5" s="1">
        <v>636</v>
      </c>
      <c r="D5" s="2">
        <f t="shared" si="0"/>
        <v>0.26514361946054116</v>
      </c>
      <c r="E5" s="1">
        <v>2388.6999999999998</v>
      </c>
      <c r="F5" s="1">
        <v>666</v>
      </c>
      <c r="G5" s="2">
        <f t="shared" si="1"/>
        <v>0.27881274333319384</v>
      </c>
      <c r="H5" s="3">
        <v>2018</v>
      </c>
    </row>
    <row r="6" spans="1:8" x14ac:dyDescent="0.25">
      <c r="A6" t="s">
        <v>9</v>
      </c>
      <c r="B6" s="1">
        <v>2763.1</v>
      </c>
      <c r="C6" s="1">
        <v>1352</v>
      </c>
      <c r="D6" s="2">
        <f t="shared" si="0"/>
        <v>0.48930549021027109</v>
      </c>
      <c r="E6" s="1">
        <v>2516.9</v>
      </c>
      <c r="F6" s="1">
        <v>1165</v>
      </c>
      <c r="G6" s="2">
        <f t="shared" si="1"/>
        <v>0.46287099209344829</v>
      </c>
      <c r="H6" s="3">
        <v>2018</v>
      </c>
    </row>
    <row r="7" spans="1:8" x14ac:dyDescent="0.25">
      <c r="A7" t="s">
        <v>10</v>
      </c>
      <c r="B7" s="1">
        <v>2258.8000000000002</v>
      </c>
      <c r="C7" s="1">
        <v>1615</v>
      </c>
      <c r="D7" s="2">
        <f t="shared" si="0"/>
        <v>0.714981406056313</v>
      </c>
      <c r="E7" s="1">
        <v>1750.1</v>
      </c>
      <c r="F7" s="1">
        <v>1146</v>
      </c>
      <c r="G7" s="2">
        <f t="shared" si="1"/>
        <v>0.65481972458716653</v>
      </c>
      <c r="H7" s="3">
        <v>2018</v>
      </c>
    </row>
    <row r="8" spans="1:8" x14ac:dyDescent="0.25">
      <c r="A8" t="s">
        <v>11</v>
      </c>
      <c r="B8" s="1">
        <v>1235.9000000000001</v>
      </c>
      <c r="C8" s="1">
        <v>1059</v>
      </c>
      <c r="D8" s="2">
        <f t="shared" si="0"/>
        <v>0.85686544218787919</v>
      </c>
      <c r="E8" s="1">
        <v>698.3</v>
      </c>
      <c r="F8" s="1">
        <v>538</v>
      </c>
      <c r="G8" s="2">
        <f t="shared" si="1"/>
        <v>0.77044250322211094</v>
      </c>
      <c r="H8" s="3">
        <v>2018</v>
      </c>
    </row>
    <row r="9" spans="1:8" x14ac:dyDescent="0.25">
      <c r="A9" t="s">
        <v>12</v>
      </c>
      <c r="B9" s="1">
        <v>568.6</v>
      </c>
      <c r="C9" s="1">
        <v>476</v>
      </c>
      <c r="D9" s="2">
        <f t="shared" si="0"/>
        <v>0.83714386211748149</v>
      </c>
      <c r="E9" s="1">
        <v>220.7</v>
      </c>
      <c r="F9" s="1">
        <v>168</v>
      </c>
      <c r="G9" s="2">
        <f t="shared" si="1"/>
        <v>0.7612143180788401</v>
      </c>
      <c r="H9" s="3"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00SVSCCM2016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2022-02-08T14:36:28Z</dcterms:created>
  <dcterms:modified xsi:type="dcterms:W3CDTF">2022-02-08T15:10:58Z</dcterms:modified>
</cp:coreProperties>
</file>